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8_{4D8E1E9F-DBE9-43EF-ADB1-89B0A2C86F2B}" xr6:coauthVersionLast="47" xr6:coauthVersionMax="47" xr10:uidLastSave="{00000000-0000-0000-0000-000000000000}"/>
  <bookViews>
    <workbookView xWindow="-120" yWindow="-120" windowWidth="29040" windowHeight="15990" xr2:uid="{528155FF-E1C9-4021-B6CA-6772850DA658}"/>
  </bookViews>
  <sheets>
    <sheet name="31.03.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<sst xmlns="http://schemas.openxmlformats.org/spreadsheetml/2006/main" count="9" uniqueCount="9">
  <si>
    <t>AMMONTARE COMPLESSIVO ANNUALE DEI DEI DEBITI E NUMERO DELLE IMPRESE CREDITRICI</t>
  </si>
  <si>
    <t>L'art.33 del  D.Lgs. n.33/2013 del 14 marzo 2013, come modificato dall'art.29 del  D.Lgs. n.97/2016, stabilisce che le</t>
  </si>
  <si>
    <t>pubbliche amministrazioni pubblichino con cadenza annuale e con cadenza trimestrale l'ammontare complessivo dei</t>
  </si>
  <si>
    <t>debiti e il numero delle imprese creditrici.</t>
  </si>
  <si>
    <t>I dati si riferiscono al totale delle fatture per l'acquisto di beni, servizi, prestazioni professionali e forniture.</t>
  </si>
  <si>
    <t>ANNO DI RIFERIMENTO</t>
  </si>
  <si>
    <t>AMMONTARE COMPLESSIVO DEI DEBITI</t>
  </si>
  <si>
    <t>NUMERO IMPRESE CREDITRICI</t>
  </si>
  <si>
    <t>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</si>
</sst>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14" fontId="0" fillId="0" borderId="6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14" fontId="0" fillId="2" borderId="6" xfId="0" applyNumberFormat="1" applyFill="1" applyBorder="1" applyAlignment="1">
      <alignment horizontal="center" vertical="top"/>
    </xf>
    <xf numFmtId="4" fontId="0" fillId="2" borderId="7" xfId="0" applyNumberFormat="1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14" fontId="0" fillId="2" borderId="9" xfId="0" applyNumberFormat="1" applyFill="1" applyBorder="1" applyAlignment="1">
      <alignment horizontal="center" vertical="top"/>
    </xf>
    <xf numFmtId="4" fontId="0" fillId="2" borderId="10" xfId="0" applyNumberFormat="1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volsca\Direzione%20Amministrativa\CONTABILITA'%20VOLSCA%20AMBIENTE%20E%20SERVIZI%20SPA\AGGIORNAMENTI%20MENSILI\AMM%20COMPLEX%20DEBITI%20E%20NUM%20AZ%20CREDITRICI%202015%202016%202017%202018%202019\2022\31.12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oglio1"/>
    </sheetNames>
    <sheetDataSet>
      <sheetData sheetId="0" refreshError="1"/>
      <sheetData sheetId="1" refreshError="1">
        <row r="12">
          <cell r="D12">
            <v>2135312.0299999998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E0469-FD30-4EF1-8B9A-ED291ED596A5}">
  <dimension ref="C2:E34"/>
  <sheetViews>
    <sheetView tabSelected="1" workbookViewId="0">
      <selection activeCell="C3" sqref="C3:E3"/>
    </sheetView>
  </sheetViews>
  <sheetFormatPr defaultRowHeight="15" x14ac:dyDescent="0.25"/>
  <cols>
    <col min="3" max="4" width="35.42578125" customWidth="1"/>
    <col min="5" max="5" width="39.28515625" customWidth="1"/>
    <col min="6" max="6" width="35.42578125" customWidth="1"/>
  </cols>
  <sheetData>
    <row r="2" spans="3:5" ht="15.75" thickBot="1" x14ac:dyDescent="0.3"/>
    <row r="3" spans="3:5" ht="15.75" thickBot="1" x14ac:dyDescent="0.3">
      <c r="C3" s="1" t="s">
        <v>0</v>
      </c>
      <c r="D3" s="2"/>
      <c r="E3" s="3"/>
    </row>
    <row r="4" spans="3:5" ht="15.75" thickTop="1" x14ac:dyDescent="0.25">
      <c r="C4" s="4"/>
      <c r="D4" s="5"/>
      <c r="E4" s="6"/>
    </row>
    <row r="5" spans="3:5" x14ac:dyDescent="0.25">
      <c r="C5" s="7" t="s">
        <v>1</v>
      </c>
      <c r="D5" s="8"/>
      <c r="E5" s="9"/>
    </row>
    <row r="6" spans="3:5" x14ac:dyDescent="0.25">
      <c r="C6" s="7" t="s">
        <v>2</v>
      </c>
      <c r="D6" s="8"/>
      <c r="E6" s="9"/>
    </row>
    <row r="7" spans="3:5" x14ac:dyDescent="0.25">
      <c r="C7" s="7" t="s">
        <v>3</v>
      </c>
      <c r="D7" s="8"/>
      <c r="E7" s="9"/>
    </row>
    <row r="8" spans="3:5" x14ac:dyDescent="0.25">
      <c r="C8" s="7" t="s">
        <v>4</v>
      </c>
      <c r="D8" s="8"/>
      <c r="E8" s="9"/>
    </row>
    <row r="9" spans="3:5" x14ac:dyDescent="0.25">
      <c r="C9" s="4"/>
      <c r="D9" s="5"/>
      <c r="E9" s="6"/>
    </row>
    <row r="10" spans="3:5" x14ac:dyDescent="0.25">
      <c r="C10" s="4"/>
      <c r="D10" s="5"/>
      <c r="E10" s="6"/>
    </row>
    <row r="11" spans="3:5" x14ac:dyDescent="0.25">
      <c r="C11" s="10" t="s">
        <v>5</v>
      </c>
      <c r="D11" s="11" t="s">
        <v>6</v>
      </c>
      <c r="E11" s="12" t="s">
        <v>7</v>
      </c>
    </row>
    <row r="12" spans="3:5" x14ac:dyDescent="0.25">
      <c r="C12" s="13">
        <v>42369</v>
      </c>
      <c r="D12" s="14">
        <f>+[1]Foglio1!$D$12</f>
        <v>2135312.0299999998</v>
      </c>
      <c r="E12" s="15">
        <v>94</v>
      </c>
    </row>
    <row r="13" spans="3:5" x14ac:dyDescent="0.25">
      <c r="C13" s="13">
        <v>42735</v>
      </c>
      <c r="D13" s="14">
        <v>2029062.81</v>
      </c>
      <c r="E13" s="15">
        <v>96</v>
      </c>
    </row>
    <row r="14" spans="3:5" x14ac:dyDescent="0.25">
      <c r="C14" s="13">
        <v>42825</v>
      </c>
      <c r="D14" s="14">
        <v>1420869.98</v>
      </c>
      <c r="E14" s="15">
        <v>85</v>
      </c>
    </row>
    <row r="15" spans="3:5" x14ac:dyDescent="0.25">
      <c r="C15" s="13">
        <v>42916</v>
      </c>
      <c r="D15" s="14">
        <v>1438858</v>
      </c>
      <c r="E15" s="15">
        <v>91</v>
      </c>
    </row>
    <row r="16" spans="3:5" x14ac:dyDescent="0.25">
      <c r="C16" s="13">
        <v>43008</v>
      </c>
      <c r="D16" s="14">
        <v>1287357.67</v>
      </c>
      <c r="E16" s="15">
        <v>88</v>
      </c>
    </row>
    <row r="17" spans="3:5" x14ac:dyDescent="0.25">
      <c r="C17" s="13">
        <v>43100</v>
      </c>
      <c r="D17" s="14">
        <v>1489483.0399999998</v>
      </c>
      <c r="E17" s="15">
        <v>85</v>
      </c>
    </row>
    <row r="18" spans="3:5" x14ac:dyDescent="0.25">
      <c r="C18" s="13">
        <v>43190</v>
      </c>
      <c r="D18" s="14">
        <v>1018281.76</v>
      </c>
      <c r="E18" s="15">
        <v>85</v>
      </c>
    </row>
    <row r="19" spans="3:5" x14ac:dyDescent="0.25">
      <c r="C19" s="13" t="s">
        <v>8</v>
      </c>
      <c r="D19" s="14">
        <v>1213578.08</v>
      </c>
      <c r="E19" s="15">
        <v>89</v>
      </c>
    </row>
    <row r="20" spans="3:5" x14ac:dyDescent="0.25">
      <c r="C20" s="16">
        <v>43373</v>
      </c>
      <c r="D20" s="17">
        <v>1731665.73</v>
      </c>
      <c r="E20" s="18">
        <v>79</v>
      </c>
    </row>
    <row r="21" spans="3:5" x14ac:dyDescent="0.25">
      <c r="C21" s="16">
        <v>43465</v>
      </c>
      <c r="D21" s="17">
        <v>2137992.8000000003</v>
      </c>
      <c r="E21" s="18">
        <v>104</v>
      </c>
    </row>
    <row r="22" spans="3:5" x14ac:dyDescent="0.25">
      <c r="C22" s="16">
        <v>43555</v>
      </c>
      <c r="D22" s="17">
        <v>1233347.03</v>
      </c>
      <c r="E22" s="18">
        <v>93</v>
      </c>
    </row>
    <row r="23" spans="3:5" x14ac:dyDescent="0.25">
      <c r="C23" s="16">
        <v>43646</v>
      </c>
      <c r="D23" s="17">
        <v>1404679.1400000001</v>
      </c>
      <c r="E23" s="18">
        <v>98</v>
      </c>
    </row>
    <row r="24" spans="3:5" x14ac:dyDescent="0.25">
      <c r="C24" s="16">
        <v>43738</v>
      </c>
      <c r="D24" s="17">
        <v>1123199.68</v>
      </c>
      <c r="E24" s="18">
        <v>90</v>
      </c>
    </row>
    <row r="25" spans="3:5" x14ac:dyDescent="0.25">
      <c r="C25" s="16">
        <v>43830</v>
      </c>
      <c r="D25" s="17">
        <v>1274188.4599999997</v>
      </c>
      <c r="E25" s="18">
        <v>94</v>
      </c>
    </row>
    <row r="26" spans="3:5" x14ac:dyDescent="0.25">
      <c r="C26" s="16">
        <v>43921</v>
      </c>
      <c r="D26" s="17">
        <v>1220612.3500000001</v>
      </c>
      <c r="E26" s="18">
        <v>99</v>
      </c>
    </row>
    <row r="27" spans="3:5" x14ac:dyDescent="0.25">
      <c r="C27" s="16">
        <v>44012</v>
      </c>
      <c r="D27" s="17">
        <v>1308348</v>
      </c>
      <c r="E27" s="18">
        <v>101</v>
      </c>
    </row>
    <row r="28" spans="3:5" x14ac:dyDescent="0.25">
      <c r="C28" s="16">
        <v>44104</v>
      </c>
      <c r="D28" s="17">
        <v>1174061.4899999998</v>
      </c>
      <c r="E28" s="18">
        <v>100</v>
      </c>
    </row>
    <row r="29" spans="3:5" x14ac:dyDescent="0.25">
      <c r="C29" s="16">
        <v>44196</v>
      </c>
      <c r="D29" s="17">
        <v>1444686.44</v>
      </c>
      <c r="E29" s="18">
        <v>85</v>
      </c>
    </row>
    <row r="30" spans="3:5" x14ac:dyDescent="0.25">
      <c r="C30" s="16">
        <v>44286</v>
      </c>
      <c r="D30" s="17">
        <v>1307680.8500000001</v>
      </c>
      <c r="E30" s="18">
        <v>102</v>
      </c>
    </row>
    <row r="31" spans="3:5" x14ac:dyDescent="0.25">
      <c r="C31" s="16">
        <v>44377</v>
      </c>
      <c r="D31" s="17">
        <v>1425928.5999999999</v>
      </c>
      <c r="E31" s="18">
        <v>112</v>
      </c>
    </row>
    <row r="32" spans="3:5" x14ac:dyDescent="0.25">
      <c r="C32" s="16">
        <v>44469</v>
      </c>
      <c r="D32" s="17">
        <v>1853731.88</v>
      </c>
      <c r="E32" s="18">
        <v>112</v>
      </c>
    </row>
    <row r="33" spans="3:5" x14ac:dyDescent="0.25">
      <c r="C33" s="16">
        <v>44561</v>
      </c>
      <c r="D33" s="17">
        <v>1408944.6500000001</v>
      </c>
      <c r="E33" s="18">
        <v>99</v>
      </c>
    </row>
    <row r="34" spans="3:5" ht="15.75" thickBot="1" x14ac:dyDescent="0.3">
      <c r="C34" s="19">
        <v>44651</v>
      </c>
      <c r="D34" s="20">
        <v>1826045.9099999997</v>
      </c>
      <c r="E34" s="21">
        <v>119</v>
      </c>
    </row>
  </sheetData>
  <mergeCells count="5">
    <mergeCell ref="C3:E3"/>
    <mergeCell ref="C5:E5"/>
    <mergeCell ref="C6:E6"/>
    <mergeCell ref="C7:E7"/>
    <mergeCell ref="C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31.03.2022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2022-04-29T06:55:15Z</dcterms:created>
  <dcterms:modified xsi:type="dcterms:W3CDTF">2022-04-29T06:55:40Z</dcterms:modified>
</cp:coreProperties>
</file>